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515\OneDrive - Fundação Renova\Área de Trabalho\Fundação - 2022\Edital Doce\2ª edição\Documentos\Edital Doce_Modalidade 1_Projetos Sociais Turismo, Cultura, Esporte e Lazer - Site\Anexos_FINAIS\"/>
    </mc:Choice>
  </mc:AlternateContent>
  <xr:revisionPtr revIDLastSave="0" documentId="13_ncr:1_{CE4A988E-499F-4EC4-933C-6A9B5ED89A1A}" xr6:coauthVersionLast="47" xr6:coauthVersionMax="47" xr10:uidLastSave="{00000000-0000-0000-0000-000000000000}"/>
  <workbookProtection workbookAlgorithmName="SHA-512" workbookHashValue="OnTM1Xd25jItvGTyhBQg2LfyKFx5zt6fUIfhE0NVVf8MCO4Dnjmqalsn2ZzrsLPZhBHMOBQv0v7Ds10Z28SWYQ==" workbookSaltValue="bZXPMvE2ofO1qEZrnDwv1A==" workbookSpinCount="100000" lockStructure="1"/>
  <bookViews>
    <workbookView xWindow="-120" yWindow="-120" windowWidth="20730" windowHeight="11160" xr2:uid="{00000000-000D-0000-FFFF-FFFF00000000}"/>
  </bookViews>
  <sheets>
    <sheet name="Notas" sheetId="8" r:id="rId1"/>
    <sheet name="Criterios Analise Cul Esp e Tur" sheetId="6" r:id="rId2"/>
  </sheets>
  <definedNames>
    <definedName name="_xlnm._FilterDatabase" localSheetId="1" hidden="1">'Criterios Analise Cul Esp e Tur'!$C$2:$H$2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<sst xmlns="http://schemas.openxmlformats.org/spreadsheetml/2006/main" count="79" uniqueCount="70">
  <si>
    <t>As notas dadas para cada critério variarão de 0-10, sendo:</t>
  </si>
  <si>
    <t>Nota 0</t>
  </si>
  <si>
    <t>Critério não atendido</t>
  </si>
  <si>
    <t>O projeto não demonstra qualquer indício de atendimento ao critério avaliado.</t>
  </si>
  <si>
    <t>Nota 5</t>
  </si>
  <si>
    <t>Critério parcialmente atendido</t>
  </si>
  <si>
    <t>O projeto demonstra atender parcialmente o critério avaliado: as informações concedidas são incompletas/inconclusas, não revisadas, incoerentes ou não se comunicam com o projeto como um todo.</t>
  </si>
  <si>
    <t>Nota 7</t>
  </si>
  <si>
    <t>Critério satisfatoriamente atendido</t>
  </si>
  <si>
    <t>O projeto demonstra atender satisfatoriamente o critério avaliado: as informações concedidas são completas e conclusivas, apresentam coerência e demonstram integração com o projeto como um todo.</t>
  </si>
  <si>
    <t>Nota 10</t>
  </si>
  <si>
    <t>Critério mais que satisfatoriamente atendido</t>
  </si>
  <si>
    <t>O projeto demonstra atendimento mais que satisfatório ao critério avaliado: as informações oferecidas são qualificadas, referenciadas, e traduzem com clareza notória sua adequação à linha de apoio e a estratégia de investimento da Fundação Renova.</t>
  </si>
  <si>
    <t>* No caso dos critérios eliminatórios, serão desclassificados aqueles projetos que zerarem nesses quesitos específicos.</t>
  </si>
  <si>
    <t>Tipo de critério</t>
  </si>
  <si>
    <t xml:space="preserve">Critérios 
</t>
  </si>
  <si>
    <t>Definição do Critério</t>
  </si>
  <si>
    <t>Peso (1-2)</t>
  </si>
  <si>
    <r>
      <t xml:space="preserve">Operacionalização da Análise 
</t>
    </r>
    <r>
      <rPr>
        <b/>
        <i/>
        <sz val="10"/>
        <color theme="0"/>
        <rFont val="Calibri"/>
        <family val="2"/>
        <scheme val="minor"/>
      </rPr>
      <t>(ref.: Formulário preenchido pelas organizações)</t>
    </r>
  </si>
  <si>
    <t>As notas dadas para cada critério variarão de 0-3, sendo:</t>
  </si>
  <si>
    <t>1. FASE DE ANÁLISE DO PROJETO</t>
  </si>
  <si>
    <t>Critérios de análise - eliminatórios</t>
  </si>
  <si>
    <t>1.</t>
  </si>
  <si>
    <t>Localidade de execução do projeto</t>
  </si>
  <si>
    <t>Só poderão ser inscritas propostas voltadas aos municípios impactados pelo rompimento da barragem Fundão, em Mariana (MG), e listados tanto no edital (Anexo I) quanto no formulário de inscrição. Cada proposta deverá ser submetida para um município da lista.</t>
  </si>
  <si>
    <t>N/A</t>
  </si>
  <si>
    <r>
      <t>Opção assinalada na</t>
    </r>
    <r>
      <rPr>
        <b/>
        <sz val="10"/>
        <color theme="1"/>
        <rFont val="Calibri"/>
        <family val="2"/>
        <scheme val="minor"/>
      </rPr>
      <t xml:space="preserve"> pergunta 1</t>
    </r>
    <r>
      <rPr>
        <sz val="10"/>
        <color theme="1"/>
        <rFont val="Calibri"/>
        <family val="2"/>
        <scheme val="minor"/>
      </rPr>
      <t xml:space="preserve"> do formulário. A análise da proposta deve levar em consideração os valores de referência para cada município, estabelecidos de  acordo com o grau de impacto sofrido com o rompimento da barragem Fundão. Todos os municípios deverão receber projetos, no entanto, quanto mais impactados forem, maior o montante de recursos destinados. Tendo isso em vista, é importante que, para a análise, os projetos recebidos sejam separados por município. </t>
    </r>
  </si>
  <si>
    <r>
      <t xml:space="preserve">O projeto </t>
    </r>
    <r>
      <rPr>
        <b/>
        <u/>
        <sz val="11"/>
        <color theme="1"/>
        <rFont val="Calibri"/>
        <family val="2"/>
        <scheme val="minor"/>
      </rPr>
      <t>não demonstra qualquer indício</t>
    </r>
    <r>
      <rPr>
        <b/>
        <sz val="11"/>
        <color theme="1"/>
        <rFont val="Calibri"/>
        <family val="2"/>
        <scheme val="minor"/>
      </rPr>
      <t xml:space="preserve"> de atendimento ao critério</t>
    </r>
    <r>
      <rPr>
        <sz val="11"/>
        <color theme="1"/>
        <rFont val="Calibri"/>
        <family val="2"/>
        <scheme val="minor"/>
      </rPr>
      <t xml:space="preserve"> avaliado.</t>
    </r>
  </si>
  <si>
    <t>2.</t>
  </si>
  <si>
    <t>Tipo de proponente</t>
  </si>
  <si>
    <t>Pessoa Física e Micro Empreendedor Individual precisam, ao menos, ter 1 ano de residência em algum município indicado pelo Edital. Coletivos e Grupos informais precisam comprovar existência de, pelo menos, 1 ano e ser de algum município indicado pelo Edital. OSCs, Cooperativas e Empresas devem ter sede ou, no mínimo, 3 anos de atuação em um dos municípios indicados no Edital.</t>
  </si>
  <si>
    <r>
      <t xml:space="preserve">Verificar se os proponentes possuem os pré-requisitos e se são capazes de comprová-los com documentos listados no Anexo III do Edital. Se a resposta às </t>
    </r>
    <r>
      <rPr>
        <b/>
        <sz val="10"/>
        <color theme="1"/>
        <rFont val="Calibri"/>
        <family val="2"/>
        <scheme val="minor"/>
      </rPr>
      <t>perguntas 9, 10 11</t>
    </r>
    <r>
      <rPr>
        <sz val="10"/>
        <color theme="1"/>
        <rFont val="Calibri"/>
        <family val="2"/>
        <scheme val="minor"/>
      </rPr>
      <t xml:space="preserve"> tiverem ao menos uma resposta "Sim", as propostas serão automaticamente considerados para a análise técnica.</t>
    </r>
  </si>
  <si>
    <t>Critérios de análise - Classificatórios</t>
  </si>
  <si>
    <t>Capacidade do proponente</t>
  </si>
  <si>
    <t>O proponente deve demonstrar experiência e capacidade técnica para execução do projeto proposto, além de relação e envolvimento com o local onde vai realizar o projeto.</t>
  </si>
  <si>
    <r>
      <t>Análise sobre a experiência prévia do proponente</t>
    </r>
    <r>
      <rPr>
        <b/>
        <sz val="10"/>
        <color theme="1"/>
        <rFont val="Calibri"/>
        <family val="2"/>
        <scheme val="minor"/>
      </rPr>
      <t xml:space="preserve"> (pergunta 17), </t>
    </r>
    <r>
      <rPr>
        <sz val="10"/>
        <color theme="1"/>
        <rFont val="Calibri"/>
        <family val="2"/>
        <scheme val="minor"/>
      </rPr>
      <t xml:space="preserve">a relação dessa experiência com o projeto proposto </t>
    </r>
    <r>
      <rPr>
        <b/>
        <sz val="10"/>
        <color theme="1"/>
        <rFont val="Calibri"/>
        <family val="2"/>
        <scheme val="minor"/>
      </rPr>
      <t xml:space="preserve">(pergunta 18) </t>
    </r>
    <r>
      <rPr>
        <sz val="10"/>
        <color theme="1"/>
        <rFont val="Calibri"/>
        <family val="2"/>
        <scheme val="minor"/>
      </rPr>
      <t>e a experiência e o envolvimento do proponente com o local onde o projeto será realizado</t>
    </r>
    <r>
      <rPr>
        <b/>
        <sz val="10"/>
        <color theme="1"/>
        <rFont val="Calibri"/>
        <family val="2"/>
        <scheme val="minor"/>
      </rPr>
      <t xml:space="preserve"> (pergunta 19)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. </t>
    </r>
    <r>
      <rPr>
        <sz val="10"/>
        <color theme="1"/>
        <rFont val="Calibri"/>
        <family val="2"/>
        <scheme val="minor"/>
      </rPr>
      <t xml:space="preserve"> Serão considerados também os  aspectos gerais do projeto como um todo, como a clareza e a consistência da descrição textual.</t>
    </r>
  </si>
  <si>
    <t>Participação do Proponente em ações da Fundação Renova</t>
  </si>
  <si>
    <t xml:space="preserve">O proponente deve indicar se participou e concluiu o Projeto de Fortalecimento das Organizações Locais (FOL) oferecido pela Fundação Renova.
</t>
  </si>
  <si>
    <r>
      <t>Opção assinalada na</t>
    </r>
    <r>
      <rPr>
        <b/>
        <sz val="10"/>
        <color theme="1"/>
        <rFont val="Calibri"/>
        <family val="2"/>
        <scheme val="minor"/>
      </rPr>
      <t xml:space="preserve"> pergunta 20</t>
    </r>
    <r>
      <rPr>
        <sz val="10"/>
        <color theme="1"/>
        <rFont val="Calibri"/>
        <family val="2"/>
        <scheme val="minor"/>
      </rPr>
      <t xml:space="preserve"> do formulário em relação a participação no Projeto de Fortalecimento das organizações Locais - FOL. Caso responda sim, isso será considerado um diferencial para a nota final.</t>
    </r>
  </si>
  <si>
    <t>3.</t>
  </si>
  <si>
    <t>Adequação às temáticas</t>
  </si>
  <si>
    <t>Serão contemplados projetos que atuem sob as temáticas de cultura, esporte e turismo. O proponente deverá selecionar um único eixo de atuação em que o projeto se encaixe. Os eixos são listados no edital e no formulário de inscrição.</t>
  </si>
  <si>
    <r>
      <t xml:space="preserve">Análise do resumo do projeto </t>
    </r>
    <r>
      <rPr>
        <b/>
        <sz val="10"/>
        <color theme="1"/>
        <rFont val="Calibri"/>
        <family val="2"/>
        <scheme val="minor"/>
      </rPr>
      <t xml:space="preserve"> (pergunta 21)  </t>
    </r>
    <r>
      <rPr>
        <sz val="10"/>
        <color theme="1"/>
        <rFont val="Calibri"/>
        <family val="2"/>
        <scheme val="minor"/>
      </rPr>
      <t xml:space="preserve">e da justificativa sobre o enquadramento do projeto no eixo escolhido </t>
    </r>
    <r>
      <rPr>
        <b/>
        <sz val="10"/>
        <color theme="1"/>
        <rFont val="Calibri"/>
        <family val="2"/>
        <scheme val="minor"/>
      </rPr>
      <t xml:space="preserve">(pergunta 22) </t>
    </r>
    <r>
      <rPr>
        <sz val="10"/>
        <color theme="1"/>
        <rFont val="Calibri"/>
        <family val="2"/>
        <scheme val="minor"/>
      </rPr>
      <t>em comparação à opção marcada de enquadramento do projeto</t>
    </r>
    <r>
      <rPr>
        <b/>
        <sz val="10"/>
        <color theme="1"/>
        <rFont val="Calibri"/>
        <family val="2"/>
        <scheme val="minor"/>
      </rPr>
      <t xml:space="preserve"> (perguntas 5, 6 ou 7).</t>
    </r>
  </si>
  <si>
    <t>4.</t>
  </si>
  <si>
    <t>Adequação ao contexto e Público beneficiado</t>
  </si>
  <si>
    <t>A proposta precisa: demonstrar conhecer o contexto local; saber quais resultados e benefícios seu trabalho pode trazer para a comunidade; e apresentar coerência entre as atividades propostas e o perfil do público que pretende beneficiar. Será considerado um diferencial projetos que proponham atividades para comunidades que foram diretamente impactadas pelo rompimento da barragem.</t>
  </si>
  <si>
    <r>
      <t xml:space="preserve">Análise das informações sobre a proposta </t>
    </r>
    <r>
      <rPr>
        <b/>
        <sz val="10"/>
        <color theme="1"/>
        <rFont val="Calibri"/>
        <family val="2"/>
        <scheme val="minor"/>
      </rPr>
      <t>(pergunta 21</t>
    </r>
    <r>
      <rPr>
        <sz val="10"/>
        <color theme="1"/>
        <rFont val="Calibri"/>
        <family val="2"/>
        <scheme val="minor"/>
      </rPr>
      <t xml:space="preserve">), relevância para a comunidade </t>
    </r>
    <r>
      <rPr>
        <b/>
        <sz val="10"/>
        <color theme="1"/>
        <rFont val="Calibri"/>
        <family val="2"/>
        <scheme val="minor"/>
      </rPr>
      <t>(pergunta 23)</t>
    </r>
    <r>
      <rPr>
        <sz val="10"/>
        <color theme="1"/>
        <rFont val="Calibri"/>
        <family val="2"/>
        <scheme val="minor"/>
      </rPr>
      <t xml:space="preserve"> e a relação dos resultados esperados </t>
    </r>
    <r>
      <rPr>
        <b/>
        <sz val="10"/>
        <color theme="1"/>
        <rFont val="Calibri"/>
        <family val="2"/>
        <scheme val="minor"/>
      </rPr>
      <t xml:space="preserve">(pergunta 28) </t>
    </r>
    <r>
      <rPr>
        <sz val="10"/>
        <color theme="1"/>
        <rFont val="Calibri"/>
        <family val="2"/>
        <scheme val="minor"/>
      </rPr>
      <t xml:space="preserve">e público beneficiado </t>
    </r>
    <r>
      <rPr>
        <b/>
        <sz val="10"/>
        <color theme="1"/>
        <rFont val="Calibri"/>
        <family val="2"/>
        <scheme val="minor"/>
      </rPr>
      <t>(pergunta 24 e 25)</t>
    </r>
    <r>
      <rPr>
        <sz val="10"/>
        <color theme="1"/>
        <rFont val="Calibri"/>
        <family val="2"/>
        <scheme val="minor"/>
      </rPr>
      <t>.</t>
    </r>
  </si>
  <si>
    <t>Nota 2</t>
  </si>
  <si>
    <r>
      <t xml:space="preserve">O projeto </t>
    </r>
    <r>
      <rPr>
        <b/>
        <u/>
        <sz val="11"/>
        <color theme="1"/>
        <rFont val="Calibri"/>
        <family val="2"/>
        <scheme val="minor"/>
      </rPr>
      <t>demonstra atender satisfatoriamente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o critério avaliado</t>
    </r>
    <r>
      <rPr>
        <sz val="11"/>
        <color theme="1"/>
        <rFont val="Calibri"/>
        <family val="2"/>
        <scheme val="minor"/>
      </rPr>
      <t>: as informações concedidas são completas e conclusivas, apresentam coerência e demonstram integração com o projeto como um todo.</t>
    </r>
  </si>
  <si>
    <t>5.</t>
  </si>
  <si>
    <t>Viabilidade do projeto</t>
  </si>
  <si>
    <t>O critério refere-se à análise de viabilidade técnica, operacional e financeira do projeto mediante a apreciação dos objetivos, atividades propostas e consistência dos resultados esperados com o escopo proposto. Do ponto de vista financeiro, os proponentes devem respeitar os limites orçamentários previstos no Edital e apresentar uma memória de cálculo adequada, contendo rubricas de execução viáveis e com custo razoável, tendo sempre em vista os objetivos do projeto.</t>
  </si>
  <si>
    <r>
      <t>Análise geral do orçamento e do cronograma do projeto</t>
    </r>
    <r>
      <rPr>
        <b/>
        <sz val="10"/>
        <color theme="1"/>
        <rFont val="Calibri"/>
        <family val="2"/>
        <scheme val="minor"/>
      </rPr>
      <t xml:space="preserve"> (documento anexado nos intens 37 e 38),</t>
    </r>
    <r>
      <rPr>
        <sz val="10"/>
        <color theme="1"/>
        <rFont val="Calibri"/>
        <family val="2"/>
        <scheme val="minor"/>
      </rPr>
      <t xml:space="preserve"> do escopo do projeto </t>
    </r>
    <r>
      <rPr>
        <b/>
        <sz val="10"/>
        <color theme="1"/>
        <rFont val="Calibri"/>
        <family val="2"/>
        <scheme val="minor"/>
      </rPr>
      <t>(pergunta 20)</t>
    </r>
    <r>
      <rPr>
        <sz val="10"/>
        <color theme="1"/>
        <rFont val="Calibri"/>
        <family val="2"/>
        <scheme val="minor"/>
      </rPr>
      <t>, da quantidade de beneficiários alcançados e seus perfis</t>
    </r>
    <r>
      <rPr>
        <b/>
        <sz val="10"/>
        <color theme="1"/>
        <rFont val="Calibri"/>
        <family val="2"/>
        <scheme val="minor"/>
      </rPr>
      <t xml:space="preserve"> (perguntas 23, 24 e 26</t>
    </r>
    <r>
      <rPr>
        <sz val="10"/>
        <color theme="1"/>
        <rFont val="Calibri"/>
        <family val="2"/>
        <scheme val="minor"/>
      </rPr>
      <t>) e consistência com os resultados esperados</t>
    </r>
    <r>
      <rPr>
        <b/>
        <sz val="10"/>
        <color theme="1"/>
        <rFont val="Calibri"/>
        <family val="2"/>
        <scheme val="minor"/>
      </rPr>
      <t xml:space="preserve"> (pergunta 27).</t>
    </r>
  </si>
  <si>
    <t>6.</t>
  </si>
  <si>
    <t>Potencial de impacto do projeto</t>
  </si>
  <si>
    <r>
      <t>Refere-se ao potencial do projeto sob a perspectiva da relevância do escopo para o território, seus possíveis legados (como conhecimentos, capacidades institucionais, dentre outros), coerência entre as atividades propostas e o perfil do público que pretende beneficiar. Serão considerados como diferenciais os projetos que a) priorizem grupos de população quilombola, indígena e outros povos tradicionais, b) promovam atividades abertas e gratuitas; c</t>
    </r>
    <r>
      <rPr>
        <sz val="10"/>
        <rFont val="Calibri"/>
        <family val="2"/>
        <scheme val="minor"/>
      </rPr>
      <t>) envolvam a comunidade na sua execução; d) atendam maior número de pessoas; e) reforcem a identidade e a tradição da comunidade. Para projetos voltados ao Turismo será considerado um diferencial propostas que a) contribuam com o desenvolvimento turístico regional sustentável, sem apresentar risco socioambiental; b) contribuam para a retomada ou qualificação do fluxo turístico local; c) contribuam para a construção de um calendário de eventos local. d) Propostas inscritas pelos grupos de Estrutura de Governança Local – EGL voltadas para o desenvolvimento dos Polos Turístiscos de Mariana,  Polo Médio Rio Doce (Marliéria e Governador Valadares) e Polo Foz (Linhares).</t>
    </r>
  </si>
  <si>
    <r>
      <t xml:space="preserve">Para os projetos de Cultura e Esporte: Análise da importância do escopo do projeto  e da proposta para a comunidade </t>
    </r>
    <r>
      <rPr>
        <b/>
        <sz val="10"/>
        <color theme="1"/>
        <rFont val="Calibri"/>
        <family val="2"/>
        <scheme val="minor"/>
      </rPr>
      <t xml:space="preserve">(pergunta 21 e 23) </t>
    </r>
    <r>
      <rPr>
        <sz val="10"/>
        <color theme="1"/>
        <rFont val="Calibri"/>
        <family val="2"/>
        <scheme val="minor"/>
      </rPr>
      <t xml:space="preserve">em relação ao perfil de beneficiados previstos </t>
    </r>
    <r>
      <rPr>
        <b/>
        <sz val="10"/>
        <color theme="1"/>
        <rFont val="Calibri"/>
        <family val="2"/>
        <scheme val="minor"/>
      </rPr>
      <t>(perguntas</t>
    </r>
    <r>
      <rPr>
        <b/>
        <sz val="10"/>
        <rFont val="Calibri"/>
        <family val="2"/>
        <scheme val="minor"/>
      </rPr>
      <t xml:space="preserve"> 24 e 25</t>
    </r>
    <r>
      <rPr>
        <b/>
        <sz val="10"/>
        <color theme="1"/>
        <rFont val="Calibri"/>
        <family val="2"/>
        <scheme val="minor"/>
      </rPr>
      <t xml:space="preserve">) </t>
    </r>
    <r>
      <rPr>
        <sz val="10"/>
        <color theme="1"/>
        <rFont val="Calibri"/>
        <family val="2"/>
        <scheme val="minor"/>
      </rPr>
      <t xml:space="preserve">e resultados esperados </t>
    </r>
    <r>
      <rPr>
        <b/>
        <sz val="10"/>
        <color theme="1"/>
        <rFont val="Calibri"/>
        <family val="2"/>
        <scheme val="minor"/>
      </rPr>
      <t>(pergunta 28)</t>
    </r>
    <r>
      <rPr>
        <sz val="10"/>
        <color theme="1"/>
        <rFont val="Calibri"/>
        <family val="2"/>
        <scheme val="minor"/>
      </rPr>
      <t xml:space="preserve">. 
Para os projetos de turismo: Serão considerados também o potencial turístico local e o alinhamento da proposta ao desenvolvimento de um turismo sustentável que tenha pouco ou nenhum risco socioambiental (perguntas 33, 34, 35 e 36); contribuam para a retomada ou qualificação do fluxo turístico local (pergunta 34, 35 e 38); contribuem para a construção de um calendário de eventos local (pergunta 34, 35 e 41). Propostas inscritas pelos grupos de Estrutura de Governança Local – EGL voltadas para o desenvolvimento dos Polos Turístiscos de Mariana,  Polo Médio Rio Doce (Marliéria e Governador Valadares) e Polo Foz (Linhares) </t>
    </r>
    <r>
      <rPr>
        <b/>
        <sz val="10"/>
        <color theme="1"/>
        <rFont val="Calibri"/>
        <family val="2"/>
        <scheme val="minor"/>
      </rPr>
      <t>(perguntas 42 e 43).</t>
    </r>
  </si>
  <si>
    <t>7.</t>
  </si>
  <si>
    <t>Sustentabilidade do projeto</t>
  </si>
  <si>
    <t>Refere-se ao potencial de continuidade do projeto e a capacidade de diversificar as fontes de recursos para financiamento de suas atividades.</t>
  </si>
  <si>
    <r>
      <t xml:space="preserve"> Serão considerados os  aspectos relacionados à diversificação de fontes de recurso ou potencial para dar continuidade ao projeto </t>
    </r>
    <r>
      <rPr>
        <b/>
        <sz val="10"/>
        <color theme="1"/>
        <rFont val="Calibri"/>
        <family val="2"/>
        <scheme val="minor"/>
      </rPr>
      <t>(perguntas 31).</t>
    </r>
  </si>
  <si>
    <t>8.</t>
  </si>
  <si>
    <t>Análise Orçamentária</t>
  </si>
  <si>
    <t xml:space="preserve">Refere-se à verificação de que os valores indicados na planilha de orçamento do projeto estão de acordo com o valor médio  de mercado, ou seja, estão compatíveis com os preços praticados. Do ponto de vista financeiro, os proponentes devem respeitar os limites orçamentários previstos no Edital e apresentar uma memória de cálculo adequada, contendo rubricas de execução viáveis e com custo razoável, tendo sempre em vista os objetivos do projeto. </t>
  </si>
  <si>
    <t>Balizamento dos preços indicados na Planilha de Orçamento, conforme Anexo V do Edital Doce.</t>
  </si>
  <si>
    <t>2. CRITÉRIOS ELIMINATÓRIOS</t>
  </si>
  <si>
    <t>Análise Documental e Compliance</t>
  </si>
  <si>
    <t>Verificação dos documentos apresentados</t>
  </si>
  <si>
    <t xml:space="preserve">Após análise técnica, as melhores propostas que ficarem dentre as pré-aprovadas deverão enviar a documentação listada em edital, no Anexo III, dentro do prazo estabelecido.  </t>
  </si>
  <si>
    <t>Validação de todos os documentos listados no Anexo III do Edital Doce, conforme perfil do proponente.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</si>
</sst>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EBD5FB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medium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 tint="-0.249977111117893"/>
      </top>
      <bottom/>
      <diagonal/>
    </border>
    <border>
      <left style="thin">
        <color theme="0" tint="-0.249977111117893"/>
      </left>
      <right style="medium">
        <color theme="0" tint="-0.249977111117893"/>
      </right>
      <top style="medium">
        <color theme="0" tint="-0.249977111117893"/>
      </top>
      <bottom/>
      <diagonal/>
    </border>
    <border>
      <left style="medium">
        <color theme="0" tint="-0.249977111117893"/>
      </left>
      <right/>
      <top style="medium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medium">
        <color theme="0" tint="-0.249977111117893"/>
      </left>
      <right/>
      <top/>
      <bottom/>
      <diagonal/>
    </border>
    <border>
      <left style="thin">
        <color theme="0" tint="-0.249977111117893"/>
      </left>
      <right style="medium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0" tint="-0.249977111117893"/>
      </left>
      <right/>
      <top style="medium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medium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/>
      <bottom/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3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top" indent="1"/>
    </xf>
    <xf numFmtId="0" fontId="4" fillId="0" borderId="0" xfId="0" applyFont="1"/>
    <xf numFmtId="0" fontId="0" fillId="0" borderId="0" xfId="0" applyAlignment="1">
      <alignment horizontal="left" vertical="center" inden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11" fillId="5" borderId="4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indent="1"/>
    </xf>
    <xf numFmtId="0" fontId="4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 indent="1"/>
    </xf>
    <xf numFmtId="0" fontId="1" fillId="0" borderId="10" xfId="0" applyFont="1" applyBorder="1" applyAlignment="1">
      <alignment horizontal="left" vertical="center" inden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left" vertical="center" indent="1"/>
    </xf>
    <xf numFmtId="0" fontId="8" fillId="2" borderId="17" xfId="0" applyFont="1" applyFill="1" applyBorder="1" applyAlignment="1">
      <alignment horizontal="left" vertical="center" inden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12" fillId="0" borderId="10" xfId="0" applyFont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 indent="1"/>
    </xf>
    <xf numFmtId="0" fontId="4" fillId="2" borderId="10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indent="1"/>
    </xf>
    <xf numFmtId="0" fontId="6" fillId="6" borderId="10" xfId="0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 textRotation="90" wrapText="1"/>
    </xf>
    <xf numFmtId="0" fontId="9" fillId="4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left" vertical="center" indent="1"/>
    </xf>
    <xf numFmtId="0" fontId="1" fillId="0" borderId="11" xfId="0" applyFont="1" applyBorder="1" applyAlignment="1">
      <alignment horizontal="left" vertical="center" inden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6" fillId="7" borderId="11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9" fillId="4" borderId="19" xfId="0" applyFont="1" applyFill="1" applyBorder="1" applyAlignment="1">
      <alignment horizontal="center" vertical="center" textRotation="90" wrapText="1"/>
    </xf>
    <xf numFmtId="0" fontId="1" fillId="3" borderId="23" xfId="0" applyFont="1" applyFill="1" applyBorder="1" applyAlignment="1">
      <alignment horizontal="left" vertical="center" indent="1"/>
    </xf>
    <xf numFmtId="0" fontId="1" fillId="0" borderId="23" xfId="0" applyFont="1" applyBorder="1" applyAlignment="1">
      <alignment horizontal="left" vertical="center" wrapText="1" indent="1"/>
    </xf>
    <xf numFmtId="0" fontId="4" fillId="0" borderId="23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9" fillId="5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textRotation="90" wrapText="1"/>
    </xf>
    <xf numFmtId="0" fontId="9" fillId="4" borderId="19" xfId="0" applyFont="1" applyFill="1" applyBorder="1" applyAlignment="1">
      <alignment horizontal="center" vertical="center" textRotation="90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BD5FB"/>
      <color rgb="FFFF6600"/>
      <color rgb="FFFF9933"/>
      <color rgb="FFD8A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DE085-69C1-49E7-B632-6D49EAD55F60}">
  <dimension ref="B2:D7"/>
  <sheetViews>
    <sheetView showGridLines="0" tabSelected="1" zoomScale="120" zoomScaleNormal="120" workbookViewId="0">
      <selection activeCell="D5" sqref="D5"/>
    </sheetView>
  </sheetViews>
  <sheetFormatPr defaultRowHeight="15"/>
  <cols>
    <col min="1" max="1" width="3.28515625" customWidth="1"/>
    <col min="2" max="3" width="25.7109375" customWidth="1"/>
    <col min="4" max="4" width="50.7109375" customWidth="1"/>
  </cols>
  <sheetData>
    <row r="2" spans="2:4" ht="16.149999999999999" customHeight="1">
      <c r="B2" s="46" t="s">
        <v>0</v>
      </c>
      <c r="C2" s="46"/>
      <c r="D2" s="46"/>
    </row>
    <row r="3" spans="2:4" ht="30">
      <c r="B3" s="12" t="s">
        <v>1</v>
      </c>
      <c r="C3" s="24" t="s">
        <v>2</v>
      </c>
      <c r="D3" s="24" t="s">
        <v>3</v>
      </c>
    </row>
    <row r="4" spans="2:4" ht="60">
      <c r="B4" s="12" t="s">
        <v>4</v>
      </c>
      <c r="C4" s="24" t="s">
        <v>5</v>
      </c>
      <c r="D4" s="24" t="s">
        <v>6</v>
      </c>
    </row>
    <row r="5" spans="2:4" ht="60">
      <c r="B5" s="12" t="s">
        <v>7</v>
      </c>
      <c r="C5" s="24" t="s">
        <v>8</v>
      </c>
      <c r="D5" s="24" t="s">
        <v>9</v>
      </c>
    </row>
    <row r="6" spans="2:4" ht="75">
      <c r="B6" s="12" t="s">
        <v>10</v>
      </c>
      <c r="C6" s="24" t="s">
        <v>11</v>
      </c>
      <c r="D6" s="24" t="s">
        <v>12</v>
      </c>
    </row>
    <row r="7" spans="2:4" ht="27.6" customHeight="1">
      <c r="B7" s="47" t="s">
        <v>13</v>
      </c>
      <c r="C7" s="47"/>
      <c r="D7" s="47"/>
    </row>
  </sheetData>
  <sheetProtection algorithmName="SHA-512" hashValue="QkvvWD+MtbIagtk7+gqiiowWxnXed1PT24FvcRisplaCDFhJc75Xs9H1Tdh5nTZeN4a5wvUTYnOjnElftkt62A==" saltValue="w03t6k8EqQ4U/Au7o9Fbrg==" spinCount="100000" sheet="1" formatCells="0" formatColumns="0" formatRows="0" insertColumns="0" insertRows="0" insertHyperlinks="0" deleteColumns="0" deleteRows="0" sort="0" autoFilter="0" pivotTables="0"/>
  <mergeCells count="2">
    <mergeCell ref="B2:D2"/>
    <mergeCell ref="B7:D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3"/>
  <sheetViews>
    <sheetView showGridLines="0" topLeftCell="E1" zoomScale="80" zoomScaleNormal="80" workbookViewId="0">
      <selection activeCell="F7" sqref="F7"/>
    </sheetView>
  </sheetViews>
  <sheetFormatPr defaultColWidth="9.140625" defaultRowHeight="15"/>
  <cols>
    <col min="1" max="1" width="3" customWidth="1"/>
    <col min="2" max="2" width="5.85546875" customWidth="1"/>
    <col min="3" max="3" width="19.7109375" style="3" customWidth="1"/>
    <col min="4" max="4" width="7.85546875" style="3" customWidth="1"/>
    <col min="5" max="5" width="61.42578125" style="3" customWidth="1"/>
    <col min="6" max="6" width="67.7109375" style="3" customWidth="1"/>
    <col min="7" max="7" width="18" customWidth="1"/>
    <col min="8" max="8" width="81.85546875" customWidth="1"/>
    <col min="9" max="9" width="12.140625" customWidth="1"/>
    <col min="10" max="10" width="9.85546875" hidden="1" customWidth="1"/>
    <col min="11" max="11" width="41.28515625" hidden="1" customWidth="1"/>
    <col min="12" max="12" width="72.140625" hidden="1" customWidth="1"/>
  </cols>
  <sheetData>
    <row r="1" spans="2:12" ht="9.75" customHeight="1" thickBot="1"/>
    <row r="2" spans="2:12" s="1" customFormat="1" ht="64.5" customHeight="1" thickBot="1">
      <c r="C2" s="16" t="s">
        <v>14</v>
      </c>
      <c r="D2" s="51" t="s">
        <v>15</v>
      </c>
      <c r="E2" s="52"/>
      <c r="F2" s="17" t="s">
        <v>16</v>
      </c>
      <c r="G2" s="17" t="s">
        <v>17</v>
      </c>
      <c r="H2" s="18" t="s">
        <v>18</v>
      </c>
      <c r="J2" s="48" t="s">
        <v>19</v>
      </c>
      <c r="K2" s="49"/>
      <c r="L2" s="50"/>
    </row>
    <row r="3" spans="2:12" s="4" customFormat="1" ht="78" customHeight="1" thickBot="1">
      <c r="B3" s="54" t="s">
        <v>20</v>
      </c>
      <c r="C3" s="53" t="s">
        <v>21</v>
      </c>
      <c r="D3" s="19" t="s">
        <v>22</v>
      </c>
      <c r="E3" s="20" t="s">
        <v>23</v>
      </c>
      <c r="F3" s="21" t="s">
        <v>24</v>
      </c>
      <c r="G3" s="36" t="s">
        <v>25</v>
      </c>
      <c r="H3" s="22" t="s">
        <v>26</v>
      </c>
      <c r="J3" s="8" t="s">
        <v>1</v>
      </c>
      <c r="K3" s="5" t="s">
        <v>2</v>
      </c>
      <c r="L3" s="6" t="s">
        <v>27</v>
      </c>
    </row>
    <row r="4" spans="2:12" s="4" customFormat="1" ht="83.25" customHeight="1" thickBot="1">
      <c r="B4" s="55"/>
      <c r="C4" s="46"/>
      <c r="D4" s="12" t="s">
        <v>28</v>
      </c>
      <c r="E4" s="25" t="s">
        <v>29</v>
      </c>
      <c r="F4" s="26" t="s">
        <v>30</v>
      </c>
      <c r="G4" s="36" t="s">
        <v>25</v>
      </c>
      <c r="H4" s="27" t="s">
        <v>31</v>
      </c>
      <c r="J4" s="8"/>
      <c r="K4" s="5"/>
      <c r="L4" s="7"/>
    </row>
    <row r="5" spans="2:12" s="4" customFormat="1" ht="83.25" customHeight="1">
      <c r="B5" s="55"/>
      <c r="C5" s="56" t="s">
        <v>32</v>
      </c>
      <c r="D5" s="12" t="s">
        <v>22</v>
      </c>
      <c r="E5" s="15" t="s">
        <v>33</v>
      </c>
      <c r="F5" s="13" t="s">
        <v>34</v>
      </c>
      <c r="G5" s="37">
        <v>1</v>
      </c>
      <c r="H5" s="23" t="s">
        <v>35</v>
      </c>
      <c r="J5" s="8"/>
      <c r="K5" s="5"/>
      <c r="L5" s="7"/>
    </row>
    <row r="6" spans="2:12" s="4" customFormat="1" ht="83.25" customHeight="1">
      <c r="B6" s="55"/>
      <c r="C6" s="57"/>
      <c r="D6" s="12" t="s">
        <v>28</v>
      </c>
      <c r="E6" s="15" t="s">
        <v>36</v>
      </c>
      <c r="F6" s="13" t="s">
        <v>37</v>
      </c>
      <c r="G6" s="37">
        <v>1</v>
      </c>
      <c r="H6" s="23" t="s">
        <v>38</v>
      </c>
      <c r="J6" s="8"/>
      <c r="K6" s="5"/>
      <c r="L6" s="7"/>
    </row>
    <row r="7" spans="2:12" s="4" customFormat="1" ht="83.25" customHeight="1">
      <c r="B7" s="55"/>
      <c r="C7" s="57"/>
      <c r="D7" s="12" t="s">
        <v>39</v>
      </c>
      <c r="E7" s="14" t="s">
        <v>40</v>
      </c>
      <c r="F7" s="13" t="s">
        <v>41</v>
      </c>
      <c r="G7" s="37">
        <v>1</v>
      </c>
      <c r="H7" s="23" t="s">
        <v>42</v>
      </c>
      <c r="J7" s="8"/>
      <c r="K7" s="5"/>
      <c r="L7" s="7"/>
    </row>
    <row r="8" spans="2:12" s="4" customFormat="1" ht="84" customHeight="1">
      <c r="B8" s="55"/>
      <c r="C8" s="57"/>
      <c r="D8" s="12" t="s">
        <v>43</v>
      </c>
      <c r="E8" s="28" t="s">
        <v>44</v>
      </c>
      <c r="F8" s="26" t="s">
        <v>45</v>
      </c>
      <c r="G8" s="29">
        <v>2</v>
      </c>
      <c r="H8" s="27" t="s">
        <v>46</v>
      </c>
      <c r="J8" s="8" t="s">
        <v>47</v>
      </c>
      <c r="K8" s="5" t="s">
        <v>8</v>
      </c>
      <c r="L8" s="7" t="s">
        <v>48</v>
      </c>
    </row>
    <row r="9" spans="2:12" s="4" customFormat="1" ht="108" customHeight="1">
      <c r="B9" s="55"/>
      <c r="C9" s="57"/>
      <c r="D9" s="12" t="s">
        <v>49</v>
      </c>
      <c r="E9" s="15" t="s">
        <v>50</v>
      </c>
      <c r="F9" s="26" t="s">
        <v>51</v>
      </c>
      <c r="G9" s="29">
        <v>2</v>
      </c>
      <c r="H9" s="23" t="s">
        <v>52</v>
      </c>
      <c r="J9" s="9"/>
      <c r="K9" s="10"/>
      <c r="L9" s="11"/>
    </row>
    <row r="10" spans="2:12" s="4" customFormat="1" ht="240.75" customHeight="1">
      <c r="B10" s="55"/>
      <c r="C10" s="57"/>
      <c r="D10" s="12" t="s">
        <v>53</v>
      </c>
      <c r="E10" s="15" t="s">
        <v>54</v>
      </c>
      <c r="F10" s="26" t="s">
        <v>55</v>
      </c>
      <c r="G10" s="29">
        <v>2</v>
      </c>
      <c r="H10" s="23" t="s">
        <v>56</v>
      </c>
      <c r="J10" s="38"/>
      <c r="K10" s="39"/>
      <c r="L10" s="40"/>
    </row>
    <row r="11" spans="2:12" s="4" customFormat="1" ht="67.5" customHeight="1">
      <c r="B11" s="55"/>
      <c r="C11" s="57"/>
      <c r="D11" s="12" t="s">
        <v>57</v>
      </c>
      <c r="E11" s="14" t="s">
        <v>58</v>
      </c>
      <c r="F11" s="13" t="s">
        <v>59</v>
      </c>
      <c r="G11" s="37">
        <v>1</v>
      </c>
      <c r="H11" s="23" t="s">
        <v>60</v>
      </c>
      <c r="K11" s="2" t="s">
        <v>13</v>
      </c>
    </row>
    <row r="12" spans="2:12" s="4" customFormat="1" ht="94.5" customHeight="1" thickBot="1">
      <c r="B12" s="41"/>
      <c r="C12" s="58"/>
      <c r="D12" s="42" t="s">
        <v>61</v>
      </c>
      <c r="E12" s="43" t="s">
        <v>62</v>
      </c>
      <c r="F12" s="44" t="s">
        <v>63</v>
      </c>
      <c r="G12" s="29">
        <v>2</v>
      </c>
      <c r="H12" s="45" t="s">
        <v>64</v>
      </c>
      <c r="K12" s="2"/>
    </row>
    <row r="13" spans="2:12" ht="161.25" thickBot="1">
      <c r="B13" s="30" t="s">
        <v>65</v>
      </c>
      <c r="C13" s="31" t="s">
        <v>66</v>
      </c>
      <c r="D13" s="32" t="s">
        <v>22</v>
      </c>
      <c r="E13" s="33" t="s">
        <v>67</v>
      </c>
      <c r="F13" s="34" t="s">
        <v>68</v>
      </c>
      <c r="G13" s="36" t="s">
        <v>25</v>
      </c>
      <c r="H13" s="35" t="s">
        <v>69</v>
      </c>
    </row>
  </sheetData>
  <sheetProtection algorithmName="SHA-512" hashValue="hrCLnoxmpIevKm86UvkmFt+wVf4K3qptpJ0A5Sqs1OTfAIh7Tw1WZV/ouwSUqqfMm8CXpSCexqztxSL7cMUbAA==" saltValue="g+3mzLYUNRfn5Uv2vm0xoQ==" spinCount="100000" sheet="1" formatCells="0" formatColumns="0" formatRows="0" insertColumns="0" insertRows="0" insertHyperlinks="0" deleteColumns="0" deleteRows="0" sort="0" autoFilter="0" pivotTables="0"/>
  <autoFilter ref="C2:H2" xr:uid="{00000000-0009-0000-0000-000000000000}">
    <filterColumn colId="1" showButton="0"/>
  </autoFilter>
  <mergeCells count="5">
    <mergeCell ref="J2:L2"/>
    <mergeCell ref="D2:E2"/>
    <mergeCell ref="C3:C4"/>
    <mergeCell ref="B3:B11"/>
    <mergeCell ref="C5:C12"/>
  </mergeCells>
  <conditionalFormatting sqref="J3">
    <cfRule type="duplicateValues" dxfId="1" priority="1"/>
  </conditionalFormatting>
  <conditionalFormatting sqref="J4:J10">
    <cfRule type="duplicateValues" dxfId="0" priority="9"/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68593512F4B64381B1406DF920513C" ma:contentTypeVersion="10" ma:contentTypeDescription="Crie um novo documento." ma:contentTypeScope="" ma:versionID="597494fa295a543f56c11c574ed0e7bb">
  <xsd:schema xmlns:xsd="http://www.w3.org/2001/XMLSchema" xmlns:xs="http://www.w3.org/2001/XMLSchema" xmlns:p="http://schemas.microsoft.com/office/2006/metadata/properties" xmlns:ns3="1712f63b-ecb0-4fe9-baf2-c1b5cfad452f" xmlns:ns4="0dc209b7-fc37-4cf1-81eb-9553697012e0" targetNamespace="http://schemas.microsoft.com/office/2006/metadata/properties" ma:root="true" ma:fieldsID="bcb2d8ca6f86e9fd273cabd49e5bbb9b" ns3:_="" ns4:_="">
    <xsd:import namespace="1712f63b-ecb0-4fe9-baf2-c1b5cfad452f"/>
    <xsd:import namespace="0dc209b7-fc37-4cf1-81eb-9553697012e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2f63b-ecb0-4fe9-baf2-c1b5cfad45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209b7-fc37-4cf1-81eb-9553697012e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3B0024-280F-4BC2-9A00-FAADAE1BABB8}"/>
</file>

<file path=customXml/itemProps2.xml><?xml version="1.0" encoding="utf-8"?>
<ds:datastoreItem xmlns:ds="http://schemas.openxmlformats.org/officeDocument/2006/customXml" ds:itemID="{1F1F7BD1-DEAC-4A0B-8A53-6342C2B26423}"/>
</file>

<file path=customXml/itemProps3.xml><?xml version="1.0" encoding="utf-8"?>
<ds:datastoreItem xmlns:ds="http://schemas.openxmlformats.org/officeDocument/2006/customXml" ds:itemID="{93A9D8D0-4C08-4F3A-9293-FBDF18DD43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Paiva - Nexo;Emiliano Graziano</dc:creator>
  <cp:keywords/>
  <dc:description/>
  <cp:lastModifiedBy>Erika Silva Carvalho</cp:lastModifiedBy>
  <cp:revision/>
  <dcterms:created xsi:type="dcterms:W3CDTF">2017-09-13T15:25:39Z</dcterms:created>
  <dcterms:modified xsi:type="dcterms:W3CDTF">2022-03-31T17:27:35Z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0x010100C168593512F4B64381B1406DF920513C</vt:lpwstr>
  </property>
</Properties>
</file>